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<sst xmlns="http://schemas.openxmlformats.org/spreadsheetml/2006/main" count="17" uniqueCount="17">
  <si>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Bulan</t>
  </si>
  <si>
    <t>Stok Awal</t>
  </si>
  <si>
    <t>Pengadaan</t>
  </si>
  <si>
    <t>Penyaluran</t>
  </si>
  <si>
    <t>Stok Akhir</t>
  </si>
  <si>
    <t>Januari</t>
  </si>
  <si>
    <t>Februari</t>
  </si>
  <si>
    <t>Maret</t>
  </si>
  <si>
    <t>April</t>
  </si>
  <si>
    <t>Mei</t>
  </si>
  <si>
    <t>Juni</t>
  </si>
  <si>
    <t>Juli/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</si>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</sst>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rgb="FF000000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/>
    </xf>
    <xf borderId="0" fillId="0" fontId="2" numFmtId="0" xfId="0" applyAlignment="1" applyFont="1">
      <alignment readingOrder="0"/>
    </xf>
    <xf borderId="0" fillId="0" fontId="2" numFmtId="3" xfId="0" applyAlignment="1" applyFont="1" applyNumberFormat="1">
      <alignment readingOrder="0"/>
    </xf>
    <xf borderId="0" fillId="0" fontId="2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3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2" t="s">
        <v>5</v>
      </c>
      <c r="B2" s="3">
        <v>6122520.0</v>
      </c>
      <c r="C2" s="3">
        <v>1664600.0</v>
      </c>
      <c r="D2" s="3">
        <v>4016135.0</v>
      </c>
      <c r="E2" s="3">
        <v>3770985.0</v>
      </c>
    </row>
    <row r="3">
      <c r="A3" s="2" t="s">
        <v>6</v>
      </c>
      <c r="B3" s="3">
        <v>3770985.0</v>
      </c>
      <c r="C3" s="3">
        <v>4507450.0</v>
      </c>
      <c r="D3" s="3">
        <v>5804210.0</v>
      </c>
      <c r="E3" s="3">
        <v>2474225.0</v>
      </c>
    </row>
    <row r="4">
      <c r="A4" s="2" t="s">
        <v>7</v>
      </c>
      <c r="B4" s="3">
        <v>2474225.0</v>
      </c>
      <c r="C4" s="3">
        <v>4778500.0</v>
      </c>
      <c r="D4" s="3">
        <v>5261165.0</v>
      </c>
      <c r="E4" s="3">
        <v>1991560.0</v>
      </c>
    </row>
    <row r="5">
      <c r="A5" s="2" t="s">
        <v>8</v>
      </c>
      <c r="B5" s="3">
        <v>1991560.0</v>
      </c>
      <c r="C5" s="3">
        <v>5289780.0</v>
      </c>
      <c r="D5" s="3">
        <v>1066220.0</v>
      </c>
      <c r="E5" s="3">
        <v>6215120.0</v>
      </c>
    </row>
    <row r="6">
      <c r="A6" s="2" t="s">
        <v>9</v>
      </c>
      <c r="B6" s="3">
        <v>6215120.0</v>
      </c>
      <c r="C6" s="3">
        <v>7305470.0</v>
      </c>
      <c r="D6" s="3">
        <v>5466515.0</v>
      </c>
      <c r="E6" s="3">
        <v>8054075.0</v>
      </c>
    </row>
    <row r="7">
      <c r="A7" s="2" t="s">
        <v>10</v>
      </c>
      <c r="B7" s="3">
        <v>8054075.0</v>
      </c>
      <c r="C7" s="3">
        <v>7455100.0</v>
      </c>
      <c r="D7" s="3">
        <v>7124250.0</v>
      </c>
      <c r="E7" s="3">
        <v>8384925.0</v>
      </c>
    </row>
    <row r="8">
      <c r="A8" s="2" t="s">
        <v>11</v>
      </c>
      <c r="B8" s="3">
        <v>8384925.0</v>
      </c>
      <c r="C8" s="3">
        <v>198850.0</v>
      </c>
      <c r="D8" s="3">
        <v>2410000.0</v>
      </c>
      <c r="E8" s="3">
        <v>6173775.0</v>
      </c>
    </row>
    <row r="9">
      <c r="A9" s="2" t="s">
        <v>12</v>
      </c>
      <c r="B9" s="3">
        <v>6173775.0</v>
      </c>
      <c r="C9" s="3">
        <v>4984100.0</v>
      </c>
      <c r="D9" s="3">
        <v>4961800.0</v>
      </c>
      <c r="E9" s="3">
        <v>6196075.0</v>
      </c>
    </row>
    <row r="10">
      <c r="A10" s="2" t="s">
        <v>13</v>
      </c>
      <c r="B10" s="3">
        <v>6196075.0</v>
      </c>
      <c r="C10" s="3">
        <v>3535050.0</v>
      </c>
      <c r="D10" s="3">
        <v>714305.0</v>
      </c>
      <c r="E10" s="3">
        <v>9016820.0</v>
      </c>
    </row>
    <row r="11">
      <c r="A11" s="2" t="s">
        <v>14</v>
      </c>
      <c r="B11" s="3">
        <v>9016820.0</v>
      </c>
      <c r="C11" s="3">
        <v>2222900.0</v>
      </c>
      <c r="D11" s="3">
        <v>4562170.0</v>
      </c>
      <c r="E11" s="3">
        <v>6677550.0</v>
      </c>
    </row>
    <row r="12">
      <c r="A12" s="2" t="s">
        <v>15</v>
      </c>
      <c r="B12" s="3">
        <v>6677550.0</v>
      </c>
      <c r="C12" s="3">
        <v>3379850.0</v>
      </c>
      <c r="D12" s="3">
        <v>845925.0</v>
      </c>
      <c r="E12" s="3">
        <v>9211475.0</v>
      </c>
    </row>
    <row r="13">
      <c r="A13" s="2" t="s">
        <v>16</v>
      </c>
      <c r="B13" s="3">
        <v>9211475.0</v>
      </c>
      <c r="C13" s="3">
        <v>8402700.0</v>
      </c>
      <c r="D13" s="3">
        <v>4670905.0</v>
      </c>
      <c r="E13" s="3">
        <v>1.294327E7</v>
      </c>
    </row>
    <row r="14">
      <c r="B14" s="4">
        <f t="shared" ref="B14:E14" si="1">SUM(B2:B13)</f>
        <v>74289105</v>
      </c>
      <c r="C14" s="4">
        <f t="shared" si="1"/>
        <v>53724350</v>
      </c>
      <c r="D14" s="4">
        <f t="shared" si="1"/>
        <v>46903600</v>
      </c>
      <c r="E14" s="4">
        <f t="shared" si="1"/>
        <v>81109855</v>
      </c>
    </row>
  </sheetData>
  <drawing r:id="rId1"/>
</worksheet>
</file>