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<sst xmlns="http://schemas.openxmlformats.org/spreadsheetml/2006/main" count="77" uniqueCount="77">
  <si>
    <t>No</t>
  </si>
  <si>
    <t>Produsen Data</t>
  </si>
  <si>
    <t>Jumlah Data Tersedia</t>
  </si>
  <si>
    <t>Data 2025</t>
  </si>
  <si>
    <t>Capaian 2025</t>
  </si>
  <si>
    <t>Kemantren Umbulharjo</t>
  </si>
  <si>
    <t>Kemantren Gondokusuman</t>
  </si>
  <si>
    <t>Kemantren Tegalrejo</t>
  </si>
  <si>
    <t>Kemantren Danurejan</t>
  </si>
  <si>
    <t>Kemantren Jetis</t>
  </si>
  <si>
    <t>Kemantren Mergangsan</t>
  </si>
  <si>
    <t>Kemantren Wirobrajan</t>
  </si>
  <si>
    <t>Kemantren Kotagede</t>
  </si>
  <si>
    <t>Kemantren Kraton</t>
  </si>
  <si>
    <t>Kemantren Mantrijeron</t>
  </si>
  <si>
    <t>Kemantren Gedongtengen</t>
  </si>
  <si>
    <t>Kemantren Gondomanan</t>
  </si>
  <si>
    <t>Kemantren Ngampilan</t>
  </si>
  <si>
    <t>Kemantren Pakualaman</t>
  </si>
  <si>
    <t>DAOP VI Kota Yogyakarta</t>
  </si>
  <si>
    <t>Balai Monitor Spektrum Frekuensi Radio Kelas II</t>
  </si>
  <si>
    <t>Kantor Wilayah (Kanwil) Direktorat Jenderal Pemasyarakatan DIY</t>
  </si>
  <si>
    <t>Badan Pengelolaan Keuangan dan Aset Daerah</t>
  </si>
  <si>
    <t>Dinas Pertanian dan Pangan</t>
  </si>
  <si>
    <t>Dinas Pekerjaan Umum Perumahan dan Kawasan Permukiman</t>
  </si>
  <si>
    <t>Badan Penanggulangan Bencana Daerah</t>
  </si>
  <si>
    <t>Dinas Lingkungan Hidup</t>
  </si>
  <si>
    <t>Dinas Pertanahan dan Tata Ruang (Kundha Niti Mandala Sarta Tata Sasana)</t>
  </si>
  <si>
    <t>Bagian Tata Pemerintahan</t>
  </si>
  <si>
    <t>Dinas Perindustrian Koperasi Usaha Kecil dan Menengah</t>
  </si>
  <si>
    <t>Sekretariat DPRD</t>
  </si>
  <si>
    <t>Dinas Penanaman Modal dan Pelayanan Terpadu Satu Pintu</t>
  </si>
  <si>
    <t>Dinas Komunikasi Informatika dan Persandian</t>
  </si>
  <si>
    <t>Dinas Perpustakaan dan Kearsipan</t>
  </si>
  <si>
    <t>Pengadilan Agama Yogyakarta Kelas IA</t>
  </si>
  <si>
    <t>PDAM Kota Yogyakarta</t>
  </si>
  <si>
    <t>Perum BULOG Divre Yogyakarta</t>
  </si>
  <si>
    <t>Kantor Pos Besar DIY</t>
  </si>
  <si>
    <t>PT. PLN (Persero) Distribusi Jawa Tengah dan D.I. Yogyakarta</t>
  </si>
  <si>
    <t>KPU</t>
  </si>
  <si>
    <t>Bank Indonesia</t>
  </si>
  <si>
    <t>Otoritas Jasa Keuangan (OJK)</t>
  </si>
  <si>
    <t>ATR/BPN Kota Yogyakarta</t>
  </si>
  <si>
    <t>Kwartir Cabang Kota Yogyakarta</t>
  </si>
  <si>
    <t>Rumah Tahanan Kelas IIA Yogyakarta</t>
  </si>
  <si>
    <t>Kejaksaan Negeri Kota Yogyakarta</t>
  </si>
  <si>
    <t>Polresta Kota Yogyakarta</t>
  </si>
  <si>
    <t>Kementerian Agama Kota Yogyakarta</t>
  </si>
  <si>
    <t>Dinas Pendidikan Pemuda dan Olahraga DIY</t>
  </si>
  <si>
    <t>Pengadilan Negeri Yogyakarta</t>
  </si>
  <si>
    <t>BPS Kota Yogyakarta</t>
  </si>
  <si>
    <t>LLDIKTI Wilayah V</t>
  </si>
  <si>
    <t>Dinas Perhubungan</t>
  </si>
  <si>
    <t>Bappeda</t>
  </si>
  <si>
    <t>Dinas Kebudayaan (Kundha Kabudayan)</t>
  </si>
  <si>
    <t>Satuan Polisi Pamong Praja</t>
  </si>
  <si>
    <t>Badan Kesatuan Bangsa dan Politik</t>
  </si>
  <si>
    <t>Dinas Pariwisata</t>
  </si>
  <si>
    <t>Inspektorat</t>
  </si>
  <si>
    <t>Dinas Perdagangan</t>
  </si>
  <si>
    <t>Dinas Pemadam Kebakaran dan Penyelamatan</t>
  </si>
  <si>
    <t>Bagian Organisasi</t>
  </si>
  <si>
    <t>Bagian Hukum</t>
  </si>
  <si>
    <t>Bagian Perekonomian dan Kerjasama</t>
  </si>
  <si>
    <t>Bagian Kesejahteraan Rakyat</t>
  </si>
  <si>
    <t>RSUD Kota Yogyakarta</t>
  </si>
  <si>
    <t>Bagian Pengadaan Barang dan Jasa</t>
  </si>
  <si>
    <t>Bagian Administrasi Pembangunan</t>
  </si>
  <si>
    <t>Bagian Administrasi dan Keuangan</t>
  </si>
  <si>
    <t>Bagian Umum dan Protokol</t>
  </si>
  <si>
    <t>Dinas Kependudukan dan Pencatatan Sipil</t>
  </si>
  <si>
    <t>Dinas Kesehatan</t>
  </si>
  <si>
    <t>Dinas Pemberdayaan Perempuan Perlindungan Anak dan Pengendalian Penduduk dan Keluarga Berencana</t>
  </si>
  <si>
    <t>Dinas Sosial Tenaga Kerja dan Transmigrasi</t>
  </si>
  <si>
    <t>Dinas Pendidikan Pemuda dan Olahraga</t>
  </si>
  <si>
    <t>Badan Kepegawaian dan Pengembangan Sumber Daya Manusia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</si>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</sst>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rgb="FF0A0A0A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1" numFmtId="10" xfId="0" applyAlignment="1" applyFont="1" applyNumberFormat="1">
      <alignment horizontal="center" readingOrder="0" shrinkToFit="0" wrapText="1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42.38"/>
    <col customWidth="1" min="3" max="3" width="19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>
        <v>1.0</v>
      </c>
      <c r="B2" s="1" t="s">
        <v>5</v>
      </c>
      <c r="C2" s="2">
        <v>168.0</v>
      </c>
      <c r="D2" s="3">
        <v>168.0</v>
      </c>
      <c r="E2" s="4">
        <v>1.0</v>
      </c>
    </row>
    <row r="3">
      <c r="A3" s="1">
        <v>2.0</v>
      </c>
      <c r="B3" s="1" t="s">
        <v>6</v>
      </c>
      <c r="C3" s="2">
        <v>142.0</v>
      </c>
      <c r="D3" s="3">
        <v>142.0</v>
      </c>
      <c r="E3" s="4">
        <v>1.0</v>
      </c>
    </row>
    <row r="4">
      <c r="A4" s="1">
        <v>3.0</v>
      </c>
      <c r="B4" s="1" t="s">
        <v>7</v>
      </c>
      <c r="C4" s="2">
        <v>133.0</v>
      </c>
      <c r="D4" s="3">
        <v>133.0</v>
      </c>
      <c r="E4" s="4">
        <v>1.0</v>
      </c>
    </row>
    <row r="5">
      <c r="A5" s="1">
        <v>4.0</v>
      </c>
      <c r="B5" s="1" t="s">
        <v>8</v>
      </c>
      <c r="C5" s="2">
        <v>126.0</v>
      </c>
      <c r="D5" s="3">
        <v>126.0</v>
      </c>
      <c r="E5" s="4">
        <v>1.0</v>
      </c>
    </row>
    <row r="6">
      <c r="A6" s="1">
        <v>5.0</v>
      </c>
      <c r="B6" s="1" t="s">
        <v>9</v>
      </c>
      <c r="C6" s="2">
        <v>123.0</v>
      </c>
      <c r="D6" s="3">
        <v>123.0</v>
      </c>
      <c r="E6" s="4">
        <v>1.0</v>
      </c>
    </row>
    <row r="7">
      <c r="A7" s="1">
        <v>6.0</v>
      </c>
      <c r="B7" s="1" t="s">
        <v>10</v>
      </c>
      <c r="C7" s="2">
        <v>123.0</v>
      </c>
      <c r="D7" s="3">
        <v>123.0</v>
      </c>
      <c r="E7" s="4">
        <v>1.0</v>
      </c>
    </row>
    <row r="8">
      <c r="A8" s="1">
        <v>7.0</v>
      </c>
      <c r="B8" s="1" t="s">
        <v>11</v>
      </c>
      <c r="C8" s="2">
        <v>123.0</v>
      </c>
      <c r="D8" s="3">
        <v>123.0</v>
      </c>
      <c r="E8" s="4">
        <v>1.0</v>
      </c>
    </row>
    <row r="9">
      <c r="A9" s="1">
        <v>8.0</v>
      </c>
      <c r="B9" s="1" t="s">
        <v>12</v>
      </c>
      <c r="C9" s="2">
        <v>122.0</v>
      </c>
      <c r="D9" s="3">
        <v>122.0</v>
      </c>
      <c r="E9" s="4">
        <v>1.0</v>
      </c>
    </row>
    <row r="10">
      <c r="A10" s="1">
        <v>9.0</v>
      </c>
      <c r="B10" s="1" t="s">
        <v>13</v>
      </c>
      <c r="C10" s="2">
        <v>122.0</v>
      </c>
      <c r="D10" s="3">
        <v>122.0</v>
      </c>
      <c r="E10" s="4">
        <v>1.0</v>
      </c>
    </row>
    <row r="11">
      <c r="A11" s="1">
        <v>10.0</v>
      </c>
      <c r="B11" s="1" t="s">
        <v>14</v>
      </c>
      <c r="C11" s="2">
        <v>122.0</v>
      </c>
      <c r="D11" s="3">
        <v>122.0</v>
      </c>
      <c r="E11" s="4">
        <v>1.0</v>
      </c>
    </row>
    <row r="12">
      <c r="A12" s="1">
        <v>11.0</v>
      </c>
      <c r="B12" s="1" t="s">
        <v>15</v>
      </c>
      <c r="C12" s="2">
        <v>114.0</v>
      </c>
      <c r="D12" s="3">
        <v>114.0</v>
      </c>
      <c r="E12" s="4">
        <v>1.0</v>
      </c>
    </row>
    <row r="13">
      <c r="A13" s="1">
        <v>12.0</v>
      </c>
      <c r="B13" s="1" t="s">
        <v>16</v>
      </c>
      <c r="C13" s="2">
        <v>113.0</v>
      </c>
      <c r="D13" s="3">
        <v>113.0</v>
      </c>
      <c r="E13" s="4">
        <v>1.0</v>
      </c>
    </row>
    <row r="14">
      <c r="A14" s="1">
        <v>13.0</v>
      </c>
      <c r="B14" s="1" t="s">
        <v>17</v>
      </c>
      <c r="C14" s="2">
        <v>112.0</v>
      </c>
      <c r="D14" s="3">
        <v>112.0</v>
      </c>
      <c r="E14" s="4">
        <v>1.0</v>
      </c>
    </row>
    <row r="15">
      <c r="A15" s="1">
        <v>14.0</v>
      </c>
      <c r="B15" s="1" t="s">
        <v>18</v>
      </c>
      <c r="C15" s="2">
        <v>110.0</v>
      </c>
      <c r="D15" s="3">
        <v>110.0</v>
      </c>
      <c r="E15" s="4">
        <v>1.0</v>
      </c>
    </row>
    <row r="16">
      <c r="A16" s="1">
        <v>15.0</v>
      </c>
      <c r="B16" s="1" t="s">
        <v>19</v>
      </c>
      <c r="C16" s="2">
        <v>17.0</v>
      </c>
      <c r="D16" s="3">
        <v>17.0</v>
      </c>
      <c r="E16" s="4">
        <v>1.0</v>
      </c>
    </row>
    <row r="17">
      <c r="A17" s="1">
        <v>16.0</v>
      </c>
      <c r="B17" s="1" t="s">
        <v>20</v>
      </c>
      <c r="C17" s="2">
        <v>19.0</v>
      </c>
      <c r="D17" s="3">
        <v>19.0</v>
      </c>
      <c r="E17" s="4">
        <v>1.0</v>
      </c>
    </row>
    <row r="18">
      <c r="A18" s="1">
        <v>17.0</v>
      </c>
      <c r="B18" s="1" t="s">
        <v>21</v>
      </c>
      <c r="C18" s="2">
        <v>2.0</v>
      </c>
      <c r="D18" s="3">
        <v>2.0</v>
      </c>
      <c r="E18" s="4">
        <v>1.0</v>
      </c>
    </row>
    <row r="19">
      <c r="A19" s="1">
        <v>18.0</v>
      </c>
      <c r="B19" s="1" t="s">
        <v>22</v>
      </c>
      <c r="C19" s="2">
        <v>724.0</v>
      </c>
      <c r="D19" s="3">
        <v>724.0</v>
      </c>
      <c r="E19" s="4">
        <v>1.0</v>
      </c>
    </row>
    <row r="20">
      <c r="A20" s="1">
        <v>19.0</v>
      </c>
      <c r="B20" s="1" t="s">
        <v>23</v>
      </c>
      <c r="C20" s="2">
        <v>683.0</v>
      </c>
      <c r="D20" s="3">
        <v>683.0</v>
      </c>
      <c r="E20" s="4">
        <v>1.0</v>
      </c>
    </row>
    <row r="21">
      <c r="A21" s="1">
        <v>20.0</v>
      </c>
      <c r="B21" s="1" t="s">
        <v>24</v>
      </c>
      <c r="C21" s="2">
        <v>428.0</v>
      </c>
      <c r="D21" s="3">
        <v>428.0</v>
      </c>
      <c r="E21" s="4">
        <v>1.0</v>
      </c>
    </row>
    <row r="22">
      <c r="A22" s="1">
        <v>21.0</v>
      </c>
      <c r="B22" s="1" t="s">
        <v>25</v>
      </c>
      <c r="C22" s="2">
        <v>401.0</v>
      </c>
      <c r="D22" s="3">
        <v>401.0</v>
      </c>
      <c r="E22" s="4">
        <v>1.0</v>
      </c>
    </row>
    <row r="23">
      <c r="A23" s="1">
        <v>22.0</v>
      </c>
      <c r="B23" s="1" t="s">
        <v>26</v>
      </c>
      <c r="C23" s="2">
        <v>339.0</v>
      </c>
      <c r="D23" s="3">
        <v>339.0</v>
      </c>
      <c r="E23" s="4">
        <v>1.0</v>
      </c>
    </row>
    <row r="24">
      <c r="A24" s="1">
        <v>23.0</v>
      </c>
      <c r="B24" s="1" t="s">
        <v>27</v>
      </c>
      <c r="C24" s="2">
        <v>263.0</v>
      </c>
      <c r="D24" s="3">
        <v>263.0</v>
      </c>
      <c r="E24" s="4">
        <v>1.0</v>
      </c>
    </row>
    <row r="25">
      <c r="A25" s="1">
        <v>24.0</v>
      </c>
      <c r="B25" s="1" t="s">
        <v>28</v>
      </c>
      <c r="C25" s="2">
        <v>253.0</v>
      </c>
      <c r="D25" s="3">
        <v>253.0</v>
      </c>
      <c r="E25" s="4">
        <v>1.0</v>
      </c>
    </row>
    <row r="26">
      <c r="A26" s="1">
        <v>25.0</v>
      </c>
      <c r="B26" s="1" t="s">
        <v>29</v>
      </c>
      <c r="C26" s="2">
        <v>249.0</v>
      </c>
      <c r="D26" s="3">
        <v>249.0</v>
      </c>
      <c r="E26" s="4">
        <v>1.0</v>
      </c>
    </row>
    <row r="27">
      <c r="A27" s="1">
        <v>26.0</v>
      </c>
      <c r="B27" s="1" t="s">
        <v>30</v>
      </c>
      <c r="C27" s="2">
        <v>244.0</v>
      </c>
      <c r="D27" s="3">
        <v>244.0</v>
      </c>
      <c r="E27" s="4">
        <v>1.0</v>
      </c>
    </row>
    <row r="28">
      <c r="A28" s="1">
        <v>27.0</v>
      </c>
      <c r="B28" s="1" t="s">
        <v>31</v>
      </c>
      <c r="C28" s="2">
        <v>228.0</v>
      </c>
      <c r="D28" s="3">
        <v>228.0</v>
      </c>
      <c r="E28" s="4">
        <v>1.0</v>
      </c>
    </row>
    <row r="29">
      <c r="A29" s="1">
        <v>28.0</v>
      </c>
      <c r="B29" s="1" t="s">
        <v>32</v>
      </c>
      <c r="C29" s="2">
        <v>209.0</v>
      </c>
      <c r="D29" s="3">
        <v>209.0</v>
      </c>
      <c r="E29" s="4">
        <v>1.0</v>
      </c>
    </row>
    <row r="30">
      <c r="A30" s="1">
        <v>29.0</v>
      </c>
      <c r="B30" s="1" t="s">
        <v>33</v>
      </c>
      <c r="C30" s="2">
        <v>207.0</v>
      </c>
      <c r="D30" s="3">
        <v>207.0</v>
      </c>
      <c r="E30" s="4">
        <v>1.0</v>
      </c>
    </row>
    <row r="31">
      <c r="A31" s="1">
        <v>30.0</v>
      </c>
      <c r="B31" s="1" t="s">
        <v>34</v>
      </c>
      <c r="C31" s="2">
        <v>96.0</v>
      </c>
      <c r="D31" s="3">
        <v>96.0</v>
      </c>
      <c r="E31" s="4">
        <v>1.0</v>
      </c>
    </row>
    <row r="32">
      <c r="A32" s="1">
        <v>31.0</v>
      </c>
      <c r="B32" s="1" t="s">
        <v>35</v>
      </c>
      <c r="C32" s="2">
        <v>73.0</v>
      </c>
      <c r="D32" s="3">
        <v>72.0</v>
      </c>
      <c r="E32" s="4">
        <v>0.9863</v>
      </c>
    </row>
    <row r="33">
      <c r="A33" s="1">
        <v>32.0</v>
      </c>
      <c r="B33" s="1" t="s">
        <v>36</v>
      </c>
      <c r="C33" s="2">
        <v>50.0</v>
      </c>
      <c r="D33" s="3">
        <v>50.0</v>
      </c>
      <c r="E33" s="4">
        <v>1.0</v>
      </c>
    </row>
    <row r="34">
      <c r="A34" s="1">
        <v>33.0</v>
      </c>
      <c r="B34" s="1" t="s">
        <v>37</v>
      </c>
      <c r="C34" s="2">
        <v>50.0</v>
      </c>
      <c r="D34" s="3">
        <v>50.0</v>
      </c>
      <c r="E34" s="4">
        <v>1.0</v>
      </c>
    </row>
    <row r="35">
      <c r="A35" s="1">
        <v>34.0</v>
      </c>
      <c r="B35" s="1" t="s">
        <v>38</v>
      </c>
      <c r="C35" s="2">
        <v>39.0</v>
      </c>
      <c r="D35" s="3">
        <v>39.0</v>
      </c>
      <c r="E35" s="4">
        <v>1.0</v>
      </c>
    </row>
    <row r="36">
      <c r="A36" s="1">
        <v>35.0</v>
      </c>
      <c r="B36" s="1" t="s">
        <v>39</v>
      </c>
      <c r="C36" s="2">
        <v>58.0</v>
      </c>
      <c r="D36" s="3">
        <v>58.0</v>
      </c>
      <c r="E36" s="4">
        <v>1.0</v>
      </c>
    </row>
    <row r="37">
      <c r="A37" s="1">
        <v>36.0</v>
      </c>
      <c r="B37" s="1" t="s">
        <v>40</v>
      </c>
      <c r="C37" s="2">
        <v>142.0</v>
      </c>
      <c r="D37" s="3">
        <v>142.0</v>
      </c>
      <c r="E37" s="4">
        <v>1.0</v>
      </c>
    </row>
    <row r="38">
      <c r="A38" s="1">
        <v>37.0</v>
      </c>
      <c r="B38" s="1" t="s">
        <v>41</v>
      </c>
      <c r="C38" s="2">
        <v>110.0</v>
      </c>
      <c r="D38" s="3">
        <v>110.0</v>
      </c>
      <c r="E38" s="4">
        <v>1.0</v>
      </c>
    </row>
    <row r="39">
      <c r="A39" s="1">
        <v>38.0</v>
      </c>
      <c r="B39" s="1" t="s">
        <v>42</v>
      </c>
      <c r="C39" s="2">
        <v>156.0</v>
      </c>
      <c r="D39" s="3">
        <v>156.0</v>
      </c>
      <c r="E39" s="4">
        <v>1.0</v>
      </c>
    </row>
    <row r="40">
      <c r="A40" s="1">
        <v>39.0</v>
      </c>
      <c r="B40" s="1" t="s">
        <v>43</v>
      </c>
      <c r="C40" s="2">
        <v>145.0</v>
      </c>
      <c r="D40" s="3">
        <v>145.0</v>
      </c>
      <c r="E40" s="4">
        <v>1.0</v>
      </c>
    </row>
    <row r="41">
      <c r="A41" s="1">
        <v>40.0</v>
      </c>
      <c r="B41" s="1" t="s">
        <v>44</v>
      </c>
      <c r="C41" s="2">
        <v>121.0</v>
      </c>
      <c r="D41" s="3">
        <v>121.0</v>
      </c>
      <c r="E41" s="4">
        <v>1.0</v>
      </c>
    </row>
    <row r="42">
      <c r="A42" s="1">
        <v>41.0</v>
      </c>
      <c r="B42" s="1" t="s">
        <v>45</v>
      </c>
      <c r="C42" s="2">
        <v>112.0</v>
      </c>
      <c r="D42" s="3">
        <v>112.0</v>
      </c>
      <c r="E42" s="4">
        <v>1.0</v>
      </c>
    </row>
    <row r="43">
      <c r="A43" s="1">
        <v>42.0</v>
      </c>
      <c r="B43" s="1" t="s">
        <v>46</v>
      </c>
      <c r="C43" s="2">
        <v>4056.0</v>
      </c>
      <c r="D43" s="3">
        <v>4056.0</v>
      </c>
      <c r="E43" s="4">
        <v>1.0</v>
      </c>
    </row>
    <row r="44">
      <c r="A44" s="1">
        <v>43.0</v>
      </c>
      <c r="B44" s="1" t="s">
        <v>47</v>
      </c>
      <c r="C44" s="2">
        <v>2338.0</v>
      </c>
      <c r="D44" s="3">
        <v>2338.0</v>
      </c>
      <c r="E44" s="4">
        <v>1.0</v>
      </c>
    </row>
    <row r="45">
      <c r="A45" s="1">
        <v>44.0</v>
      </c>
      <c r="B45" s="1" t="s">
        <v>48</v>
      </c>
      <c r="C45" s="2">
        <v>1519.0</v>
      </c>
      <c r="D45" s="3">
        <v>1519.0</v>
      </c>
      <c r="E45" s="4">
        <v>1.0</v>
      </c>
    </row>
    <row r="46">
      <c r="A46" s="1">
        <v>45.0</v>
      </c>
      <c r="B46" s="1" t="s">
        <v>49</v>
      </c>
      <c r="C46" s="2">
        <v>791.0</v>
      </c>
      <c r="D46" s="3">
        <v>791.0</v>
      </c>
      <c r="E46" s="4">
        <v>1.0</v>
      </c>
    </row>
    <row r="47">
      <c r="A47" s="1">
        <v>46.0</v>
      </c>
      <c r="B47" s="1" t="s">
        <v>50</v>
      </c>
      <c r="C47" s="2">
        <v>762.0</v>
      </c>
      <c r="D47" s="3">
        <v>749.0</v>
      </c>
      <c r="E47" s="4">
        <v>0.9829</v>
      </c>
    </row>
    <row r="48">
      <c r="A48" s="1">
        <v>47.0</v>
      </c>
      <c r="B48" s="1" t="s">
        <v>51</v>
      </c>
      <c r="C48" s="2">
        <v>181.0</v>
      </c>
      <c r="D48" s="3">
        <v>181.0</v>
      </c>
      <c r="E48" s="4">
        <v>1.0</v>
      </c>
    </row>
    <row r="49">
      <c r="A49" s="1">
        <v>48.0</v>
      </c>
      <c r="B49" s="1" t="s">
        <v>52</v>
      </c>
      <c r="C49" s="2">
        <v>205.0</v>
      </c>
      <c r="D49" s="3">
        <v>204.0</v>
      </c>
      <c r="E49" s="4">
        <v>0.9951</v>
      </c>
    </row>
    <row r="50">
      <c r="A50" s="1">
        <v>49.0</v>
      </c>
      <c r="B50" s="1" t="s">
        <v>53</v>
      </c>
      <c r="C50" s="2">
        <v>195.0</v>
      </c>
      <c r="D50" s="3">
        <v>195.0</v>
      </c>
      <c r="E50" s="4">
        <v>1.0</v>
      </c>
    </row>
    <row r="51">
      <c r="A51" s="1">
        <v>50.0</v>
      </c>
      <c r="B51" s="1" t="s">
        <v>54</v>
      </c>
      <c r="C51" s="2">
        <v>168.0</v>
      </c>
      <c r="D51" s="3">
        <v>168.0</v>
      </c>
      <c r="E51" s="4">
        <v>1.0</v>
      </c>
    </row>
    <row r="52">
      <c r="A52" s="1">
        <v>51.0</v>
      </c>
      <c r="B52" s="1" t="s">
        <v>55</v>
      </c>
      <c r="C52" s="2">
        <v>164.0</v>
      </c>
      <c r="D52" s="3">
        <v>164.0</v>
      </c>
      <c r="E52" s="4">
        <v>1.0</v>
      </c>
    </row>
    <row r="53">
      <c r="A53" s="1">
        <v>52.0</v>
      </c>
      <c r="B53" s="1" t="s">
        <v>56</v>
      </c>
      <c r="C53" s="2">
        <v>153.0</v>
      </c>
      <c r="D53" s="3">
        <v>153.0</v>
      </c>
      <c r="E53" s="4">
        <v>1.0</v>
      </c>
    </row>
    <row r="54">
      <c r="A54" s="1">
        <v>53.0</v>
      </c>
      <c r="B54" s="1" t="s">
        <v>57</v>
      </c>
      <c r="C54" s="2">
        <v>153.0</v>
      </c>
      <c r="D54" s="3">
        <v>153.0</v>
      </c>
      <c r="E54" s="4">
        <v>1.0</v>
      </c>
    </row>
    <row r="55">
      <c r="A55" s="1">
        <v>54.0</v>
      </c>
      <c r="B55" s="1" t="s">
        <v>58</v>
      </c>
      <c r="C55" s="2">
        <v>152.0</v>
      </c>
      <c r="D55" s="3">
        <v>152.0</v>
      </c>
      <c r="E55" s="4">
        <v>1.0</v>
      </c>
    </row>
    <row r="56">
      <c r="A56" s="1">
        <v>55.0</v>
      </c>
      <c r="B56" s="1" t="s">
        <v>59</v>
      </c>
      <c r="C56" s="2">
        <v>141.0</v>
      </c>
      <c r="D56" s="3">
        <v>141.0</v>
      </c>
      <c r="E56" s="4">
        <v>1.0</v>
      </c>
    </row>
    <row r="57">
      <c r="A57" s="1">
        <v>56.0</v>
      </c>
      <c r="B57" s="1" t="s">
        <v>60</v>
      </c>
      <c r="C57" s="2">
        <v>122.0</v>
      </c>
      <c r="D57" s="3">
        <v>122.0</v>
      </c>
      <c r="E57" s="4">
        <v>1.0</v>
      </c>
    </row>
    <row r="58">
      <c r="A58" s="1">
        <v>57.0</v>
      </c>
      <c r="B58" s="1" t="s">
        <v>61</v>
      </c>
      <c r="C58" s="2">
        <v>108.0</v>
      </c>
      <c r="D58" s="3">
        <v>108.0</v>
      </c>
      <c r="E58" s="4">
        <v>1.0</v>
      </c>
    </row>
    <row r="59">
      <c r="A59" s="1">
        <v>58.0</v>
      </c>
      <c r="B59" s="1" t="s">
        <v>62</v>
      </c>
      <c r="C59" s="2">
        <v>60.0</v>
      </c>
      <c r="D59" s="3">
        <v>60.0</v>
      </c>
      <c r="E59" s="4">
        <v>1.0</v>
      </c>
    </row>
    <row r="60">
      <c r="A60" s="1">
        <v>59.0</v>
      </c>
      <c r="B60" s="1" t="s">
        <v>63</v>
      </c>
      <c r="C60" s="2">
        <v>51.0</v>
      </c>
      <c r="D60" s="3">
        <v>51.0</v>
      </c>
      <c r="E60" s="4">
        <v>1.0</v>
      </c>
    </row>
    <row r="61">
      <c r="A61" s="1">
        <v>60.0</v>
      </c>
      <c r="B61" s="1" t="s">
        <v>64</v>
      </c>
      <c r="C61" s="2">
        <v>50.0</v>
      </c>
      <c r="D61" s="3">
        <v>50.0</v>
      </c>
      <c r="E61" s="4">
        <v>1.0</v>
      </c>
    </row>
    <row r="62">
      <c r="A62" s="1">
        <v>61.0</v>
      </c>
      <c r="B62" s="1" t="s">
        <v>65</v>
      </c>
      <c r="C62" s="2">
        <v>41.0</v>
      </c>
      <c r="D62" s="3">
        <v>41.0</v>
      </c>
      <c r="E62" s="4">
        <v>1.0</v>
      </c>
    </row>
    <row r="63">
      <c r="A63" s="1">
        <v>62.0</v>
      </c>
      <c r="B63" s="1" t="s">
        <v>66</v>
      </c>
      <c r="C63" s="2">
        <v>34.0</v>
      </c>
      <c r="D63" s="3">
        <v>34.0</v>
      </c>
      <c r="E63" s="4">
        <v>1.0</v>
      </c>
    </row>
    <row r="64">
      <c r="A64" s="1">
        <v>63.0</v>
      </c>
      <c r="B64" s="1" t="s">
        <v>67</v>
      </c>
      <c r="C64" s="2">
        <v>29.0</v>
      </c>
      <c r="D64" s="3">
        <v>29.0</v>
      </c>
      <c r="E64" s="4">
        <v>1.0</v>
      </c>
    </row>
    <row r="65">
      <c r="A65" s="1">
        <v>64.0</v>
      </c>
      <c r="B65" s="1" t="s">
        <v>68</v>
      </c>
      <c r="C65" s="2">
        <v>28.0</v>
      </c>
      <c r="D65" s="3">
        <v>28.0</v>
      </c>
      <c r="E65" s="4">
        <v>1.0</v>
      </c>
    </row>
    <row r="66">
      <c r="A66" s="1">
        <v>65.0</v>
      </c>
      <c r="B66" s="1" t="s">
        <v>69</v>
      </c>
      <c r="C66" s="2">
        <v>12.0</v>
      </c>
      <c r="D66" s="3">
        <v>12.0</v>
      </c>
      <c r="E66" s="4">
        <v>1.0</v>
      </c>
    </row>
    <row r="67">
      <c r="A67" s="1">
        <v>66.0</v>
      </c>
      <c r="B67" s="1" t="s">
        <v>70</v>
      </c>
      <c r="C67" s="2">
        <v>4398.0</v>
      </c>
      <c r="D67" s="3">
        <v>4398.0</v>
      </c>
      <c r="E67" s="4">
        <v>1.0</v>
      </c>
    </row>
    <row r="68">
      <c r="A68" s="1">
        <v>67.0</v>
      </c>
      <c r="B68" s="1" t="s">
        <v>71</v>
      </c>
      <c r="C68" s="2">
        <v>3412.0</v>
      </c>
      <c r="D68" s="3">
        <v>3299.0</v>
      </c>
      <c r="E68" s="4">
        <v>0.9669</v>
      </c>
    </row>
    <row r="69">
      <c r="A69" s="1">
        <v>68.0</v>
      </c>
      <c r="B69" s="1" t="s">
        <v>72</v>
      </c>
      <c r="C69" s="2">
        <v>2526.0</v>
      </c>
      <c r="D69" s="3">
        <v>2526.0</v>
      </c>
      <c r="E69" s="4">
        <v>1.0</v>
      </c>
    </row>
    <row r="70">
      <c r="A70" s="1">
        <v>69.0</v>
      </c>
      <c r="B70" s="1" t="s">
        <v>73</v>
      </c>
      <c r="C70" s="2">
        <v>2626.0</v>
      </c>
      <c r="D70" s="3">
        <v>2626.0</v>
      </c>
      <c r="E70" s="4">
        <v>1.0</v>
      </c>
    </row>
    <row r="71">
      <c r="A71" s="1">
        <v>70.0</v>
      </c>
      <c r="B71" s="1" t="s">
        <v>74</v>
      </c>
      <c r="C71" s="2">
        <v>2318.0</v>
      </c>
      <c r="D71" s="3">
        <v>2164.0</v>
      </c>
      <c r="E71" s="4">
        <v>0.9336</v>
      </c>
    </row>
    <row r="72">
      <c r="A72" s="1">
        <v>71.0</v>
      </c>
      <c r="B72" s="1" t="s">
        <v>75</v>
      </c>
      <c r="C72" s="2">
        <v>796.0</v>
      </c>
      <c r="D72" s="3">
        <v>796.0</v>
      </c>
      <c r="E72" s="4">
        <v>1.0</v>
      </c>
    </row>
    <row r="73">
      <c r="A73" s="1" t="s">
        <v>76</v>
      </c>
      <c r="C73" s="2">
        <f t="shared" ref="C73:D73" si="1">sum(C2:C72)</f>
        <v>34760</v>
      </c>
      <c r="D73" s="2">
        <f t="shared" si="1"/>
        <v>34478</v>
      </c>
      <c r="E73" s="4">
        <f>D73/C73</f>
        <v>0.9918872267</v>
      </c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mergeCells count="1">
    <mergeCell ref="A73:B73"/>
  </mergeCells>
  <drawing r:id="rId1"/>
</worksheet>
</file>